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0F9B561F-4A5A-45EF-B554-305BFA3C6D76}" xr6:coauthVersionLast="47" xr6:coauthVersionMax="47" xr10:uidLastSave="{00000000-0000-0000-0000-000000000000}"/>
  <bookViews>
    <workbookView xWindow="4725" yWindow="15" windowWidth="21765" windowHeight="15465" xr2:uid="{FB4BA1B1-9FEC-4112-919E-A1651F702461}"/>
  </bookViews>
  <sheets>
    <sheet name="ﾌﾟﾘﾝﾄ済 ﾊｰﾌﾊﾟﾝﾂｾｯﾄ(織ｺﾞﾑ1本 )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9" i="2" l="1"/>
  <c r="U49" i="2"/>
  <c r="V49" i="2"/>
  <c r="M49" i="2"/>
  <c r="N49" i="2"/>
  <c r="O49" i="2"/>
  <c r="P49" i="2"/>
  <c r="Q49" i="2"/>
  <c r="E49" i="2"/>
  <c r="C49" i="2"/>
  <c r="I29" i="1"/>
  <c r="G29" i="1"/>
  <c r="F29" i="1"/>
  <c r="H29" i="1"/>
  <c r="D29" i="1"/>
  <c r="I10" i="1"/>
  <c r="I18" i="1"/>
  <c r="I19" i="1"/>
  <c r="I20" i="1"/>
  <c r="I21" i="1"/>
  <c r="I22" i="1"/>
  <c r="I23" i="1"/>
  <c r="I24" i="1"/>
  <c r="I25" i="1"/>
  <c r="I26" i="1"/>
  <c r="I27" i="1"/>
  <c r="I28" i="1"/>
  <c r="E29" i="1"/>
  <c r="I7" i="1"/>
  <c r="R49" i="2"/>
  <c r="S49" i="2"/>
  <c r="D49" i="2" l="1"/>
  <c r="F49" i="2"/>
  <c r="G49" i="2"/>
  <c r="H49" i="2"/>
  <c r="I49" i="2"/>
  <c r="J49" i="2"/>
  <c r="K49" i="2"/>
  <c r="L49" i="2"/>
  <c r="I8" i="1"/>
  <c r="I9" i="1"/>
  <c r="I11" i="1"/>
  <c r="I12" i="1"/>
  <c r="I13" i="1"/>
  <c r="I14" i="1"/>
  <c r="I15" i="1"/>
  <c r="I16" i="1"/>
  <c r="I17" i="1"/>
  <c r="B49" i="2" l="1"/>
  <c r="W49" i="2"/>
  <c r="X49" i="2" l="1"/>
</calcChain>
</file>

<file path=xl/sharedStrings.xml><?xml version="1.0" encoding="utf-8"?>
<sst xmlns="http://schemas.openxmlformats.org/spreadsheetml/2006/main" count="88" uniqueCount="65">
  <si>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</si>
  <si>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</si>
  <si>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</si>
  <si>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</si>
  <si>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</si>
  <si>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</si>
  <si>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</si>
  <si>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</si>
  <si>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</si>
  <si>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</si>
  <si>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</si>
  <si>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ﾌﾞﾙｰ</t>
  </si>
  <si>
    <t>きなり</t>
  </si>
  <si>
    <t>ｻﾙﾋﾞｱﾌﾞﾙｰ</t>
  </si>
  <si>
    <t>ﾌﾞﾙｰｸﾞﾚｰ</t>
  </si>
  <si>
    <t>ﾈｲﾋﾞｰﾌﾞﾙｰ</t>
  </si>
  <si>
    <t>ﾀﾞｰｸｸﾞﾚｰ</t>
  </si>
  <si>
    <t>ﾗｲﾄﾌﾞﾙｰ</t>
  </si>
  <si>
    <t>ﾛｰｽﾞﾋﾟﾝｸ</t>
  </si>
  <si>
    <t>ｻﾌｧﾘｸﾞﾘｰﾝ</t>
  </si>
  <si>
    <t>ﾍﾞｰｼﾞｭ</t>
  </si>
  <si>
    <t>001-PHG0</t>
    <phoneticPr fontId="1"/>
  </si>
  <si>
    <t>001-PHG0100</t>
    <phoneticPr fontId="1"/>
  </si>
  <si>
    <t>　年　組</t>
  </si>
  <si>
    <t>130</t>
  </si>
  <si>
    <t>130</t>
    <phoneticPr fontId="1"/>
  </si>
  <si>
    <t>131</t>
  </si>
  <si>
    <t>131</t>
    <phoneticPr fontId="1"/>
  </si>
  <si>
    <t>132</t>
  </si>
  <si>
    <t>132</t>
    <phoneticPr fontId="1"/>
  </si>
  <si>
    <t>133</t>
  </si>
  <si>
    <t>133</t>
    <phoneticPr fontId="1"/>
  </si>
  <si>
    <t>135</t>
  </si>
  <si>
    <t>135</t>
    <phoneticPr fontId="1"/>
  </si>
  <si>
    <t>138</t>
  </si>
  <si>
    <t>138</t>
    <phoneticPr fontId="1"/>
  </si>
  <si>
    <t>140</t>
  </si>
  <si>
    <t>140</t>
    <phoneticPr fontId="1"/>
  </si>
  <si>
    <t>151</t>
  </si>
  <si>
    <t>151</t>
    <phoneticPr fontId="1"/>
  </si>
  <si>
    <t>101</t>
    <phoneticPr fontId="1"/>
  </si>
  <si>
    <t>ﾎﾜｲﾄ</t>
    <phoneticPr fontId="1"/>
  </si>
  <si>
    <t>106</t>
    <phoneticPr fontId="1"/>
  </si>
  <si>
    <t>ﾌﾞﾗｳﾝ</t>
    <phoneticPr fontId="1"/>
  </si>
  <si>
    <t>ﾊﾟｽﾃﾙﾌﾞﾙｰ</t>
  </si>
  <si>
    <t>ﾊﾟｽﾃﾙﾌﾞﾙｰ</t>
    <phoneticPr fontId="1"/>
  </si>
  <si>
    <t>ﾋﾟﾝｸ</t>
  </si>
  <si>
    <t>ﾋﾟﾝｸ</t>
    <phoneticPr fontId="1"/>
  </si>
  <si>
    <t>ｲｴﾛｰ</t>
  </si>
  <si>
    <t>ｲｴﾛｰ</t>
    <phoneticPr fontId="1"/>
  </si>
  <si>
    <t>ｵﾚﾝｼﾞ</t>
  </si>
  <si>
    <t>ｵﾚﾝｼﾞ</t>
    <phoneticPr fontId="1"/>
  </si>
  <si>
    <t>ｽｶｲﾌﾞﾙｰ</t>
  </si>
  <si>
    <t>ｽｶｲﾌﾞﾙｰ</t>
    <phoneticPr fontId="1"/>
  </si>
  <si>
    <t>ﾗｲﾑｸﾞﾘｰﾝ</t>
  </si>
  <si>
    <t>ﾗｲﾑｸﾞﾘｰﾝ</t>
    <phoneticPr fontId="1"/>
  </si>
  <si>
    <t>ｸﾞﾘｰﾝ</t>
  </si>
  <si>
    <t>ｸﾞﾘｰﾝ</t>
    <phoneticPr fontId="1"/>
  </si>
  <si>
    <t>ｻﾌｧﾘﾌﾞﾗｳﾝ</t>
  </si>
  <si>
    <t>ｻﾌｧﾘﾌﾞﾗｳﾝ</t>
    <phoneticPr fontId="1"/>
  </si>
  <si>
    <t>【限定品】型紙ﾌﾟﾘﾝﾄ済 ﾊｰﾌﾊﾟﾝﾂｾｯﾄ(織ｺﾞﾑ1本 )</t>
    <rPh sb="1" eb="4">
      <t>ゲンテイヒン</t>
    </rPh>
    <rPh sb="5" eb="7">
      <t>カタガミ</t>
    </rPh>
    <phoneticPr fontId="1"/>
  </si>
  <si>
    <t>【限定品】型紙ﾌﾟﾘﾝﾄ済 ﾊｰﾌﾊﾟﾝﾂｾｯﾄ(織ｺﾞﾑ1本 )</t>
    <phoneticPr fontId="1"/>
  </si>
  <si>
    <t>年</t>
    <rPh sb="0" eb="1">
      <t>ネン</t>
    </rPh>
    <phoneticPr fontId="1"/>
  </si>
  <si>
    <t>組</t>
    <phoneticPr fontId="1"/>
  </si>
  <si>
    <t>ﾗｲﾗｯｸ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</si>
</sst>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9" fillId="0" borderId="4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2" xfId="0" applyNumberFormat="1" applyFont="1" applyBorder="1">
      <alignment vertical="center"/>
    </xf>
    <xf numFmtId="49" fontId="7" fillId="0" borderId="33" xfId="0" applyNumberFormat="1" applyFont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37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11" fillId="0" borderId="38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49" xfId="0" applyFont="1" applyBorder="1">
      <alignment vertical="center"/>
    </xf>
    <xf numFmtId="177" fontId="8" fillId="0" borderId="39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0" fontId="8" fillId="0" borderId="50" xfId="0" applyFont="1" applyBorder="1">
      <alignment vertical="center"/>
    </xf>
    <xf numFmtId="177" fontId="8" fillId="0" borderId="40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0" fontId="8" fillId="0" borderId="51" xfId="0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49" fontId="8" fillId="0" borderId="52" xfId="0" applyNumberFormat="1" applyFont="1" applyBorder="1" applyAlignment="1">
      <alignment horizontal="right" vertical="center" shrinkToFit="1"/>
    </xf>
    <xf numFmtId="0" fontId="8" fillId="0" borderId="42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0" xfId="0" applyFont="1">
      <alignment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5" fillId="0" borderId="47" xfId="0" applyFont="1" applyBorder="1" applyAlignment="1">
      <alignment horizontal="center" vertical="center" textRotation="255" shrinkToFit="1"/>
    </xf>
    <xf numFmtId="0" fontId="5" fillId="0" borderId="48" xfId="0" applyFont="1" applyBorder="1" applyAlignment="1">
      <alignment horizontal="center" vertical="center" textRotation="255" shrinkToFit="1"/>
    </xf>
    <xf numFmtId="49" fontId="10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30"/>
  <sheetViews>
    <sheetView tabSelected="1" workbookViewId="0">
      <selection activeCell="G1" sqref="G1:I1"/>
    </sheetView>
  </sheetViews>
  <sheetFormatPr defaultRowHeight="13.5" x14ac:dyDescent="0.4"/>
  <cols>
    <col min="1" max="1" width="16.125" style="2" bestFit="1" customWidth="1"/>
    <col min="2" max="2" width="7" style="2" bestFit="1" customWidth="1"/>
    <col min="3" max="3" width="13.375" style="2" bestFit="1" customWidth="1"/>
    <col min="4" max="9" width="9.125" style="2" bestFit="1" customWidth="1"/>
    <col min="10" max="16384" width="9" style="2"/>
  </cols>
  <sheetData>
    <row r="1" spans="1:9" ht="16.5" x14ac:dyDescent="0.4">
      <c r="A1" s="59" t="s">
        <v>0</v>
      </c>
      <c r="B1" s="59"/>
      <c r="C1" s="59"/>
      <c r="D1" s="1"/>
      <c r="E1" s="1"/>
      <c r="F1" s="1"/>
      <c r="G1" s="58" t="s">
        <v>2</v>
      </c>
      <c r="H1" s="58"/>
      <c r="I1" s="58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9.5" thickBot="1" x14ac:dyDescent="0.45">
      <c r="A4" s="3"/>
      <c r="B4" s="4"/>
      <c r="C4" s="4"/>
      <c r="D4" s="3"/>
      <c r="E4" s="3"/>
      <c r="F4" s="3"/>
      <c r="G4" s="3"/>
    </row>
    <row r="5" spans="1:9" ht="17.25" thickBot="1" x14ac:dyDescent="0.45">
      <c r="A5" s="5"/>
      <c r="B5" s="5"/>
      <c r="C5" s="5"/>
      <c r="D5" s="60" t="s">
        <v>8</v>
      </c>
      <c r="E5" s="61"/>
      <c r="F5" s="61"/>
      <c r="G5" s="61"/>
      <c r="H5" s="62"/>
    </row>
    <row r="6" spans="1:9" s="10" customFormat="1" ht="17.25" thickBot="1" x14ac:dyDescent="0.45">
      <c r="A6" s="52" t="s">
        <v>60</v>
      </c>
      <c r="B6" s="53"/>
      <c r="C6" s="54"/>
      <c r="D6" s="6" t="s">
        <v>23</v>
      </c>
      <c r="E6" s="6" t="s">
        <v>23</v>
      </c>
      <c r="F6" s="7" t="s">
        <v>23</v>
      </c>
      <c r="G6" s="8" t="s">
        <v>23</v>
      </c>
      <c r="H6" s="8" t="s">
        <v>23</v>
      </c>
      <c r="I6" s="9" t="s">
        <v>4</v>
      </c>
    </row>
    <row r="7" spans="1:9" s="10" customFormat="1" ht="16.5" x14ac:dyDescent="0.4">
      <c r="A7" s="11" t="s">
        <v>21</v>
      </c>
      <c r="B7" s="12" t="s">
        <v>40</v>
      </c>
      <c r="C7" s="13" t="s">
        <v>41</v>
      </c>
      <c r="D7" s="14"/>
      <c r="E7" s="15"/>
      <c r="F7" s="16"/>
      <c r="G7" s="16"/>
      <c r="H7" s="16"/>
      <c r="I7" s="17">
        <f t="shared" ref="I7" si="0">SUM(D7:H7)</f>
        <v>0</v>
      </c>
    </row>
    <row r="8" spans="1:9" ht="16.5" x14ac:dyDescent="0.4">
      <c r="A8" s="11"/>
      <c r="B8" s="12">
        <v>103</v>
      </c>
      <c r="C8" s="13" t="s">
        <v>12</v>
      </c>
      <c r="D8" s="14"/>
      <c r="E8" s="15"/>
      <c r="F8" s="16"/>
      <c r="G8" s="16"/>
      <c r="H8" s="16"/>
      <c r="I8" s="17">
        <f t="shared" ref="I8:I28" si="1">SUM(D8:H8)</f>
        <v>0</v>
      </c>
    </row>
    <row r="9" spans="1:9" ht="16.5" x14ac:dyDescent="0.4">
      <c r="A9" s="11"/>
      <c r="B9" s="12">
        <v>105</v>
      </c>
      <c r="C9" s="13" t="s">
        <v>20</v>
      </c>
      <c r="D9" s="14"/>
      <c r="E9" s="15"/>
      <c r="F9" s="16"/>
      <c r="G9" s="16"/>
      <c r="H9" s="16"/>
      <c r="I9" s="17">
        <f t="shared" si="1"/>
        <v>0</v>
      </c>
    </row>
    <row r="10" spans="1:9" ht="16.5" x14ac:dyDescent="0.4">
      <c r="A10" s="11"/>
      <c r="B10" s="12" t="s">
        <v>42</v>
      </c>
      <c r="C10" s="13" t="s">
        <v>43</v>
      </c>
      <c r="D10" s="14"/>
      <c r="E10" s="15"/>
      <c r="F10" s="16"/>
      <c r="G10" s="16"/>
      <c r="H10" s="16"/>
      <c r="I10" s="17">
        <f t="shared" si="1"/>
        <v>0</v>
      </c>
    </row>
    <row r="11" spans="1:9" ht="16.5" x14ac:dyDescent="0.4">
      <c r="A11" s="11"/>
      <c r="B11" s="12">
        <v>112</v>
      </c>
      <c r="C11" s="13" t="s">
        <v>13</v>
      </c>
      <c r="D11" s="14"/>
      <c r="E11" s="15"/>
      <c r="F11" s="16"/>
      <c r="G11" s="16"/>
      <c r="H11" s="16"/>
      <c r="I11" s="17">
        <f t="shared" si="1"/>
        <v>0</v>
      </c>
    </row>
    <row r="12" spans="1:9" ht="16.5" x14ac:dyDescent="0.4">
      <c r="A12" s="11"/>
      <c r="B12" s="12">
        <v>114</v>
      </c>
      <c r="C12" s="13" t="s">
        <v>11</v>
      </c>
      <c r="D12" s="14"/>
      <c r="E12" s="15"/>
      <c r="F12" s="16"/>
      <c r="G12" s="16"/>
      <c r="H12" s="16"/>
      <c r="I12" s="17">
        <f t="shared" si="1"/>
        <v>0</v>
      </c>
    </row>
    <row r="13" spans="1:9" ht="16.5" x14ac:dyDescent="0.4">
      <c r="A13" s="11"/>
      <c r="B13" s="12">
        <v>117</v>
      </c>
      <c r="C13" s="13" t="s">
        <v>14</v>
      </c>
      <c r="D13" s="14"/>
      <c r="E13" s="15"/>
      <c r="F13" s="16"/>
      <c r="G13" s="16"/>
      <c r="H13" s="16"/>
      <c r="I13" s="17">
        <f t="shared" si="1"/>
        <v>0</v>
      </c>
    </row>
    <row r="14" spans="1:9" ht="16.5" x14ac:dyDescent="0.4">
      <c r="A14" s="11"/>
      <c r="B14" s="12">
        <v>125</v>
      </c>
      <c r="C14" s="13" t="s">
        <v>15</v>
      </c>
      <c r="D14" s="14"/>
      <c r="E14" s="15"/>
      <c r="F14" s="16"/>
      <c r="G14" s="16"/>
      <c r="H14" s="16"/>
      <c r="I14" s="17">
        <f t="shared" si="1"/>
        <v>0</v>
      </c>
    </row>
    <row r="15" spans="1:9" ht="16.5" x14ac:dyDescent="0.4">
      <c r="A15" s="11"/>
      <c r="B15" s="12">
        <v>127</v>
      </c>
      <c r="C15" s="13" t="s">
        <v>16</v>
      </c>
      <c r="D15" s="14"/>
      <c r="E15" s="15"/>
      <c r="F15" s="16"/>
      <c r="G15" s="16"/>
      <c r="H15" s="16"/>
      <c r="I15" s="17">
        <f t="shared" si="1"/>
        <v>0</v>
      </c>
    </row>
    <row r="16" spans="1:9" ht="16.5" x14ac:dyDescent="0.4">
      <c r="A16" s="11"/>
      <c r="B16" s="12">
        <v>128</v>
      </c>
      <c r="C16" s="13" t="s">
        <v>10</v>
      </c>
      <c r="D16" s="14"/>
      <c r="E16" s="15"/>
      <c r="F16" s="16"/>
      <c r="G16" s="16"/>
      <c r="H16" s="16"/>
      <c r="I16" s="17">
        <f t="shared" si="1"/>
        <v>0</v>
      </c>
    </row>
    <row r="17" spans="1:9" ht="16.5" x14ac:dyDescent="0.4">
      <c r="A17" s="11"/>
      <c r="B17" s="12">
        <v>129</v>
      </c>
      <c r="C17" s="13" t="s">
        <v>17</v>
      </c>
      <c r="D17" s="14"/>
      <c r="E17" s="15"/>
      <c r="F17" s="16"/>
      <c r="G17" s="16"/>
      <c r="H17" s="16"/>
      <c r="I17" s="17">
        <f t="shared" si="1"/>
        <v>0</v>
      </c>
    </row>
    <row r="18" spans="1:9" ht="16.5" x14ac:dyDescent="0.4">
      <c r="A18" s="11"/>
      <c r="B18" s="12" t="s">
        <v>25</v>
      </c>
      <c r="C18" s="13" t="s">
        <v>45</v>
      </c>
      <c r="D18" s="14"/>
      <c r="E18" s="15"/>
      <c r="F18" s="16"/>
      <c r="G18" s="16"/>
      <c r="H18" s="16"/>
      <c r="I18" s="17">
        <f t="shared" si="1"/>
        <v>0</v>
      </c>
    </row>
    <row r="19" spans="1:9" ht="16.5" x14ac:dyDescent="0.4">
      <c r="A19" s="11"/>
      <c r="B19" s="12" t="s">
        <v>27</v>
      </c>
      <c r="C19" s="13" t="s">
        <v>47</v>
      </c>
      <c r="D19" s="14"/>
      <c r="E19" s="15"/>
      <c r="F19" s="16"/>
      <c r="G19" s="16"/>
      <c r="H19" s="16"/>
      <c r="I19" s="17">
        <f t="shared" si="1"/>
        <v>0</v>
      </c>
    </row>
    <row r="20" spans="1:9" ht="16.5" x14ac:dyDescent="0.4">
      <c r="A20" s="11"/>
      <c r="B20" s="12" t="s">
        <v>29</v>
      </c>
      <c r="C20" s="13" t="s">
        <v>49</v>
      </c>
      <c r="D20" s="14"/>
      <c r="E20" s="15"/>
      <c r="F20" s="16"/>
      <c r="G20" s="16"/>
      <c r="H20" s="16"/>
      <c r="I20" s="17">
        <f t="shared" si="1"/>
        <v>0</v>
      </c>
    </row>
    <row r="21" spans="1:9" ht="16.5" x14ac:dyDescent="0.4">
      <c r="A21" s="11"/>
      <c r="B21" s="12" t="s">
        <v>31</v>
      </c>
      <c r="C21" s="13" t="s">
        <v>51</v>
      </c>
      <c r="D21" s="14"/>
      <c r="E21" s="15"/>
      <c r="F21" s="16"/>
      <c r="G21" s="16"/>
      <c r="H21" s="16"/>
      <c r="I21" s="17">
        <f t="shared" si="1"/>
        <v>0</v>
      </c>
    </row>
    <row r="22" spans="1:9" ht="16.5" x14ac:dyDescent="0.4">
      <c r="A22" s="11"/>
      <c r="B22" s="12" t="s">
        <v>33</v>
      </c>
      <c r="C22" s="13" t="s">
        <v>53</v>
      </c>
      <c r="D22" s="14"/>
      <c r="E22" s="15"/>
      <c r="F22" s="16"/>
      <c r="G22" s="16"/>
      <c r="H22" s="16"/>
      <c r="I22" s="17">
        <f t="shared" si="1"/>
        <v>0</v>
      </c>
    </row>
    <row r="23" spans="1:9" ht="16.5" x14ac:dyDescent="0.4">
      <c r="A23" s="11"/>
      <c r="B23" s="12">
        <v>136</v>
      </c>
      <c r="C23" s="13" t="s">
        <v>18</v>
      </c>
      <c r="D23" s="14"/>
      <c r="E23" s="15"/>
      <c r="F23" s="16"/>
      <c r="G23" s="16"/>
      <c r="H23" s="16"/>
      <c r="I23" s="17">
        <f t="shared" si="1"/>
        <v>0</v>
      </c>
    </row>
    <row r="24" spans="1:9" ht="16.5" x14ac:dyDescent="0.4">
      <c r="A24" s="11"/>
      <c r="B24" s="12">
        <v>137</v>
      </c>
      <c r="C24" s="13" t="s">
        <v>64</v>
      </c>
      <c r="D24" s="14"/>
      <c r="E24" s="15"/>
      <c r="F24" s="16"/>
      <c r="G24" s="16"/>
      <c r="H24" s="16"/>
      <c r="I24" s="17">
        <f t="shared" si="1"/>
        <v>0</v>
      </c>
    </row>
    <row r="25" spans="1:9" ht="16.5" x14ac:dyDescent="0.4">
      <c r="A25" s="11"/>
      <c r="B25" s="12" t="s">
        <v>35</v>
      </c>
      <c r="C25" s="13" t="s">
        <v>55</v>
      </c>
      <c r="D25" s="14"/>
      <c r="E25" s="15"/>
      <c r="F25" s="16"/>
      <c r="G25" s="16"/>
      <c r="H25" s="16"/>
      <c r="I25" s="17">
        <f t="shared" si="1"/>
        <v>0</v>
      </c>
    </row>
    <row r="26" spans="1:9" ht="16.5" x14ac:dyDescent="0.4">
      <c r="A26" s="11"/>
      <c r="B26" s="12" t="s">
        <v>37</v>
      </c>
      <c r="C26" s="13" t="s">
        <v>57</v>
      </c>
      <c r="D26" s="14"/>
      <c r="E26" s="15"/>
      <c r="F26" s="16"/>
      <c r="G26" s="16"/>
      <c r="H26" s="16"/>
      <c r="I26" s="17">
        <f t="shared" si="1"/>
        <v>0</v>
      </c>
    </row>
    <row r="27" spans="1:9" ht="16.5" x14ac:dyDescent="0.4">
      <c r="A27" s="11"/>
      <c r="B27" s="12">
        <v>150</v>
      </c>
      <c r="C27" s="13" t="s">
        <v>19</v>
      </c>
      <c r="D27" s="14"/>
      <c r="E27" s="15"/>
      <c r="F27" s="16"/>
      <c r="G27" s="16"/>
      <c r="H27" s="16"/>
      <c r="I27" s="17">
        <f t="shared" si="1"/>
        <v>0</v>
      </c>
    </row>
    <row r="28" spans="1:9" ht="17.25" thickBot="1" x14ac:dyDescent="0.45">
      <c r="A28" s="11"/>
      <c r="B28" s="12" t="s">
        <v>39</v>
      </c>
      <c r="C28" s="13" t="s">
        <v>59</v>
      </c>
      <c r="D28" s="14"/>
      <c r="E28" s="15"/>
      <c r="F28" s="16"/>
      <c r="G28" s="16"/>
      <c r="H28" s="16"/>
      <c r="I28" s="17">
        <f t="shared" si="1"/>
        <v>0</v>
      </c>
    </row>
    <row r="29" spans="1:9" ht="17.25" thickBot="1" x14ac:dyDescent="0.45">
      <c r="A29" s="55" t="s">
        <v>4</v>
      </c>
      <c r="B29" s="56"/>
      <c r="C29" s="57"/>
      <c r="D29" s="18">
        <f t="shared" ref="D29:I29" si="2">SUM(D7:D28)</f>
        <v>0</v>
      </c>
      <c r="E29" s="19">
        <f t="shared" si="2"/>
        <v>0</v>
      </c>
      <c r="F29" s="20">
        <f t="shared" si="2"/>
        <v>0</v>
      </c>
      <c r="G29" s="20">
        <f t="shared" si="2"/>
        <v>0</v>
      </c>
      <c r="H29" s="20">
        <f t="shared" si="2"/>
        <v>0</v>
      </c>
      <c r="I29" s="21">
        <f t="shared" si="2"/>
        <v>0</v>
      </c>
    </row>
    <row r="30" spans="1:9" ht="16.5" x14ac:dyDescent="0.4">
      <c r="A30" s="22"/>
      <c r="B30" s="23"/>
      <c r="C30" s="23"/>
    </row>
  </sheetData>
  <mergeCells count="5">
    <mergeCell ref="A6:C6"/>
    <mergeCell ref="A29:C29"/>
    <mergeCell ref="G1:I1"/>
    <mergeCell ref="A1:C1"/>
    <mergeCell ref="D5:H5"/>
  </mergeCells>
  <phoneticPr fontId="1"/>
  <dataValidations count="2">
    <dataValidation imeMode="on" allowBlank="1" showInputMessage="1" showErrorMessage="1" sqref="A6:A7 I6" xr:uid="{35381CA3-BE36-4782-B606-B03AB3C3714A}"/>
    <dataValidation imeMode="off" allowBlank="1" showInputMessage="1" showErrorMessage="1" sqref="B30:C30 A29:A30 A2:G4 A5:D5 I5 A7:B28 D7:I30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X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75" style="2" bestFit="1" customWidth="1"/>
    <col min="2" max="3" width="8.125" style="31" customWidth="1"/>
    <col min="4" max="23" width="8.125" style="2" customWidth="1"/>
    <col min="24" max="24" width="5.5" style="2" bestFit="1" customWidth="1"/>
    <col min="25" max="26" width="2.875" style="2" customWidth="1"/>
    <col min="27" max="16384" width="9" style="2"/>
  </cols>
  <sheetData>
    <row r="1" spans="1:23" ht="17.25" customHeight="1" x14ac:dyDescent="0.4">
      <c r="A1" s="68" t="s">
        <v>5</v>
      </c>
      <c r="B1" s="68"/>
      <c r="C1" s="68"/>
      <c r="D1" s="68"/>
      <c r="E1" s="68"/>
      <c r="F1" s="68"/>
      <c r="G1" s="24"/>
      <c r="H1" s="63" t="s">
        <v>2</v>
      </c>
      <c r="I1" s="63"/>
      <c r="J1" s="63"/>
      <c r="K1" s="63"/>
      <c r="L1" s="63"/>
    </row>
    <row r="2" spans="1:23" ht="25.5" customHeight="1" x14ac:dyDescent="0.4">
      <c r="A2" s="69" t="s">
        <v>1</v>
      </c>
      <c r="B2" s="70"/>
      <c r="C2" s="73"/>
      <c r="D2" s="73"/>
      <c r="E2" s="73"/>
      <c r="F2" s="74"/>
      <c r="G2" s="25"/>
      <c r="H2" s="77" t="s">
        <v>3</v>
      </c>
      <c r="I2" s="64"/>
      <c r="J2" s="65"/>
      <c r="K2" s="65"/>
      <c r="L2" s="26" t="s">
        <v>9</v>
      </c>
    </row>
    <row r="3" spans="1:23" ht="14.25" customHeight="1" x14ac:dyDescent="0.4">
      <c r="A3" s="71"/>
      <c r="B3" s="72"/>
      <c r="C3" s="75"/>
      <c r="D3" s="75"/>
      <c r="E3" s="75"/>
      <c r="F3" s="76"/>
      <c r="G3" s="25"/>
      <c r="H3" s="78"/>
      <c r="I3" s="27" t="s">
        <v>62</v>
      </c>
      <c r="J3" s="28" t="s">
        <v>63</v>
      </c>
      <c r="K3" s="29"/>
      <c r="L3" s="30" t="s">
        <v>6</v>
      </c>
    </row>
    <row r="4" spans="1:23" ht="14.25" customHeight="1" thickBot="1" x14ac:dyDescent="0.45">
      <c r="C4" s="2"/>
    </row>
    <row r="5" spans="1:23" s="23" customFormat="1" ht="18.75" customHeight="1" x14ac:dyDescent="0.4">
      <c r="A5" s="82" t="s">
        <v>61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4"/>
    </row>
    <row r="6" spans="1:23" s="23" customFormat="1" ht="19.5" customHeight="1" thickBot="1" x14ac:dyDescent="0.45">
      <c r="A6" s="79" t="s">
        <v>22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</row>
    <row r="7" spans="1:23" s="34" customFormat="1" ht="16.5" x14ac:dyDescent="0.4">
      <c r="A7" s="66" t="s">
        <v>7</v>
      </c>
      <c r="B7" s="33" t="s">
        <v>40</v>
      </c>
      <c r="C7" s="33">
        <v>103</v>
      </c>
      <c r="D7" s="33">
        <v>105</v>
      </c>
      <c r="E7" s="33" t="s">
        <v>42</v>
      </c>
      <c r="F7" s="33">
        <v>112</v>
      </c>
      <c r="G7" s="33">
        <v>114</v>
      </c>
      <c r="H7" s="33">
        <v>117</v>
      </c>
      <c r="I7" s="33">
        <v>125</v>
      </c>
      <c r="J7" s="33">
        <v>127</v>
      </c>
      <c r="K7" s="33">
        <v>128</v>
      </c>
      <c r="L7" s="33">
        <v>129</v>
      </c>
      <c r="M7" s="33" t="s">
        <v>24</v>
      </c>
      <c r="N7" s="33" t="s">
        <v>26</v>
      </c>
      <c r="O7" s="33" t="s">
        <v>28</v>
      </c>
      <c r="P7" s="33" t="s">
        <v>30</v>
      </c>
      <c r="Q7" s="33" t="s">
        <v>32</v>
      </c>
      <c r="R7" s="33">
        <v>136</v>
      </c>
      <c r="S7" s="33">
        <v>137</v>
      </c>
      <c r="T7" s="33" t="s">
        <v>34</v>
      </c>
      <c r="U7" s="33" t="s">
        <v>36</v>
      </c>
      <c r="V7" s="33">
        <v>150</v>
      </c>
      <c r="W7" s="32" t="s">
        <v>38</v>
      </c>
    </row>
    <row r="8" spans="1:23" s="23" customFormat="1" ht="17.25" thickBot="1" x14ac:dyDescent="0.45">
      <c r="A8" s="67"/>
      <c r="B8" s="35" t="s">
        <v>41</v>
      </c>
      <c r="C8" s="35" t="s">
        <v>12</v>
      </c>
      <c r="D8" s="35" t="s">
        <v>20</v>
      </c>
      <c r="E8" s="35" t="s">
        <v>43</v>
      </c>
      <c r="F8" s="35" t="s">
        <v>13</v>
      </c>
      <c r="G8" s="35" t="s">
        <v>11</v>
      </c>
      <c r="H8" s="35" t="s">
        <v>14</v>
      </c>
      <c r="I8" s="35" t="s">
        <v>15</v>
      </c>
      <c r="J8" s="35" t="s">
        <v>16</v>
      </c>
      <c r="K8" s="35" t="s">
        <v>10</v>
      </c>
      <c r="L8" s="35" t="s">
        <v>17</v>
      </c>
      <c r="M8" s="35" t="s">
        <v>44</v>
      </c>
      <c r="N8" s="35" t="s">
        <v>46</v>
      </c>
      <c r="O8" s="35" t="s">
        <v>48</v>
      </c>
      <c r="P8" s="35" t="s">
        <v>50</v>
      </c>
      <c r="Q8" s="35" t="s">
        <v>52</v>
      </c>
      <c r="R8" s="35" t="s">
        <v>18</v>
      </c>
      <c r="S8" s="35" t="s">
        <v>64</v>
      </c>
      <c r="T8" s="35" t="s">
        <v>54</v>
      </c>
      <c r="U8" s="35" t="s">
        <v>56</v>
      </c>
      <c r="V8" s="35" t="s">
        <v>19</v>
      </c>
      <c r="W8" s="36" t="s">
        <v>58</v>
      </c>
    </row>
    <row r="9" spans="1:23" s="23" customFormat="1" ht="16.5" x14ac:dyDescent="0.4">
      <c r="A9" s="37">
        <v>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9"/>
    </row>
    <row r="10" spans="1:23" s="23" customFormat="1" ht="16.5" x14ac:dyDescent="0.4">
      <c r="A10" s="40">
        <v>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2"/>
    </row>
    <row r="11" spans="1:23" s="23" customFormat="1" ht="16.5" x14ac:dyDescent="0.4">
      <c r="A11" s="40">
        <v>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2"/>
    </row>
    <row r="12" spans="1:23" s="23" customFormat="1" ht="16.5" x14ac:dyDescent="0.4">
      <c r="A12" s="40">
        <v>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2"/>
    </row>
    <row r="13" spans="1:23" s="23" customFormat="1" ht="16.5" x14ac:dyDescent="0.4">
      <c r="A13" s="40">
        <v>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2"/>
    </row>
    <row r="14" spans="1:23" s="23" customFormat="1" ht="16.5" x14ac:dyDescent="0.4">
      <c r="A14" s="40">
        <v>6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2"/>
    </row>
    <row r="15" spans="1:23" s="23" customFormat="1" ht="16.5" x14ac:dyDescent="0.4">
      <c r="A15" s="40">
        <v>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</row>
    <row r="16" spans="1:23" s="23" customFormat="1" ht="16.5" x14ac:dyDescent="0.4">
      <c r="A16" s="40">
        <v>8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</row>
    <row r="17" spans="1:23" s="23" customFormat="1" ht="16.5" x14ac:dyDescent="0.4">
      <c r="A17" s="40">
        <v>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</row>
    <row r="18" spans="1:23" s="23" customFormat="1" ht="16.5" x14ac:dyDescent="0.4">
      <c r="A18" s="40">
        <v>10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</row>
    <row r="19" spans="1:23" s="23" customFormat="1" ht="16.5" x14ac:dyDescent="0.4">
      <c r="A19" s="40">
        <v>11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</row>
    <row r="20" spans="1:23" s="23" customFormat="1" ht="16.5" x14ac:dyDescent="0.4">
      <c r="A20" s="40">
        <v>12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2"/>
    </row>
    <row r="21" spans="1:23" s="23" customFormat="1" ht="16.5" x14ac:dyDescent="0.4">
      <c r="A21" s="40">
        <v>13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</row>
    <row r="22" spans="1:23" s="23" customFormat="1" ht="16.5" x14ac:dyDescent="0.4">
      <c r="A22" s="40">
        <v>14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</row>
    <row r="23" spans="1:23" s="23" customFormat="1" ht="16.5" x14ac:dyDescent="0.4">
      <c r="A23" s="40">
        <v>15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</row>
    <row r="24" spans="1:23" s="23" customFormat="1" ht="16.5" x14ac:dyDescent="0.4">
      <c r="A24" s="40">
        <v>16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2"/>
    </row>
    <row r="25" spans="1:23" s="23" customFormat="1" ht="16.5" x14ac:dyDescent="0.4">
      <c r="A25" s="40">
        <v>17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2"/>
    </row>
    <row r="26" spans="1:23" s="23" customFormat="1" ht="16.5" x14ac:dyDescent="0.4">
      <c r="A26" s="40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2"/>
    </row>
    <row r="27" spans="1:23" s="23" customFormat="1" ht="16.5" x14ac:dyDescent="0.4">
      <c r="A27" s="40">
        <v>19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2"/>
    </row>
    <row r="28" spans="1:23" s="23" customFormat="1" ht="16.5" x14ac:dyDescent="0.4">
      <c r="A28" s="40">
        <v>20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2"/>
    </row>
    <row r="29" spans="1:23" s="23" customFormat="1" ht="16.5" x14ac:dyDescent="0.4">
      <c r="A29" s="40">
        <v>21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2"/>
    </row>
    <row r="30" spans="1:23" s="23" customFormat="1" ht="16.5" x14ac:dyDescent="0.4">
      <c r="A30" s="40">
        <v>22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2"/>
    </row>
    <row r="31" spans="1:23" s="23" customFormat="1" ht="16.5" x14ac:dyDescent="0.4">
      <c r="A31" s="40">
        <v>23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2"/>
    </row>
    <row r="32" spans="1:23" s="23" customFormat="1" ht="16.5" x14ac:dyDescent="0.4">
      <c r="A32" s="40">
        <v>24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2"/>
    </row>
    <row r="33" spans="1:23" s="23" customFormat="1" ht="16.5" x14ac:dyDescent="0.4">
      <c r="A33" s="40">
        <v>25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/>
    </row>
    <row r="34" spans="1:23" s="23" customFormat="1" ht="16.5" x14ac:dyDescent="0.4">
      <c r="A34" s="40">
        <v>26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2"/>
    </row>
    <row r="35" spans="1:23" s="23" customFormat="1" ht="16.5" x14ac:dyDescent="0.4">
      <c r="A35" s="40">
        <v>27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2"/>
    </row>
    <row r="36" spans="1:23" s="23" customFormat="1" ht="16.5" x14ac:dyDescent="0.4">
      <c r="A36" s="40">
        <v>28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2"/>
    </row>
    <row r="37" spans="1:23" s="23" customFormat="1" ht="16.5" x14ac:dyDescent="0.4">
      <c r="A37" s="40">
        <v>29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2"/>
    </row>
    <row r="38" spans="1:23" s="23" customFormat="1" ht="16.5" x14ac:dyDescent="0.4">
      <c r="A38" s="40">
        <v>30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2"/>
    </row>
    <row r="39" spans="1:23" s="23" customFormat="1" ht="16.5" x14ac:dyDescent="0.4">
      <c r="A39" s="40">
        <v>31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2"/>
    </row>
    <row r="40" spans="1:23" s="23" customFormat="1" ht="16.5" x14ac:dyDescent="0.4">
      <c r="A40" s="40">
        <v>32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2"/>
    </row>
    <row r="41" spans="1:23" s="23" customFormat="1" ht="16.5" x14ac:dyDescent="0.4">
      <c r="A41" s="40">
        <v>33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2"/>
    </row>
    <row r="42" spans="1:23" s="23" customFormat="1" ht="16.5" x14ac:dyDescent="0.4">
      <c r="A42" s="40">
        <v>34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2"/>
    </row>
    <row r="43" spans="1:23" s="23" customFormat="1" ht="16.5" x14ac:dyDescent="0.4">
      <c r="A43" s="40">
        <v>35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/>
    </row>
    <row r="44" spans="1:23" s="23" customFormat="1" ht="16.5" x14ac:dyDescent="0.4">
      <c r="A44" s="40">
        <v>36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/>
    </row>
    <row r="45" spans="1:23" s="23" customFormat="1" ht="16.5" x14ac:dyDescent="0.4">
      <c r="A45" s="40">
        <v>37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/>
    </row>
    <row r="46" spans="1:23" s="23" customFormat="1" ht="16.5" x14ac:dyDescent="0.4">
      <c r="A46" s="40">
        <v>38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/>
    </row>
    <row r="47" spans="1:23" s="23" customFormat="1" ht="16.5" x14ac:dyDescent="0.4">
      <c r="A47" s="40">
        <v>39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/>
    </row>
    <row r="48" spans="1:23" s="23" customFormat="1" ht="17.25" thickBot="1" x14ac:dyDescent="0.45">
      <c r="A48" s="45">
        <v>40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</row>
    <row r="49" spans="1:24" s="51" customFormat="1" ht="15" thickBot="1" x14ac:dyDescent="0.45">
      <c r="A49" s="48" t="s">
        <v>4</v>
      </c>
      <c r="B49" s="49">
        <f t="shared" ref="B49:W49" si="0">SUM(B9:B48)</f>
        <v>0</v>
      </c>
      <c r="C49" s="49">
        <f t="shared" si="0"/>
        <v>0</v>
      </c>
      <c r="D49" s="49">
        <f t="shared" si="0"/>
        <v>0</v>
      </c>
      <c r="E49" s="49">
        <f t="shared" si="0"/>
        <v>0</v>
      </c>
      <c r="F49" s="49">
        <f t="shared" si="0"/>
        <v>0</v>
      </c>
      <c r="G49" s="49">
        <f t="shared" si="0"/>
        <v>0</v>
      </c>
      <c r="H49" s="49">
        <f t="shared" si="0"/>
        <v>0</v>
      </c>
      <c r="I49" s="49">
        <f t="shared" si="0"/>
        <v>0</v>
      </c>
      <c r="J49" s="49">
        <f t="shared" si="0"/>
        <v>0</v>
      </c>
      <c r="K49" s="49">
        <f t="shared" si="0"/>
        <v>0</v>
      </c>
      <c r="L49" s="49">
        <f t="shared" si="0"/>
        <v>0</v>
      </c>
      <c r="M49" s="49">
        <f t="shared" si="0"/>
        <v>0</v>
      </c>
      <c r="N49" s="49">
        <f t="shared" si="0"/>
        <v>0</v>
      </c>
      <c r="O49" s="49">
        <f t="shared" si="0"/>
        <v>0</v>
      </c>
      <c r="P49" s="49">
        <f t="shared" si="0"/>
        <v>0</v>
      </c>
      <c r="Q49" s="49">
        <f t="shared" si="0"/>
        <v>0</v>
      </c>
      <c r="R49" s="49">
        <f t="shared" si="0"/>
        <v>0</v>
      </c>
      <c r="S49" s="49">
        <f t="shared" si="0"/>
        <v>0</v>
      </c>
      <c r="T49" s="49">
        <f t="shared" si="0"/>
        <v>0</v>
      </c>
      <c r="U49" s="49">
        <f t="shared" si="0"/>
        <v>0</v>
      </c>
      <c r="V49" s="49">
        <f t="shared" si="0"/>
        <v>0</v>
      </c>
      <c r="W49" s="50">
        <f t="shared" si="0"/>
        <v>0</v>
      </c>
      <c r="X49" s="51">
        <f>SUM(B49:W49)</f>
        <v>0</v>
      </c>
    </row>
    <row r="50" spans="1:24" x14ac:dyDescent="0.4">
      <c r="D50" s="31"/>
      <c r="E50" s="31"/>
    </row>
  </sheetData>
  <mergeCells count="9">
    <mergeCell ref="H1:L1"/>
    <mergeCell ref="I2:K2"/>
    <mergeCell ref="A7:A8"/>
    <mergeCell ref="A1:F1"/>
    <mergeCell ref="A2:B3"/>
    <mergeCell ref="C2:F3"/>
    <mergeCell ref="H2:H3"/>
    <mergeCell ref="A6:W6"/>
    <mergeCell ref="A5:W5"/>
  </mergeCells>
  <phoneticPr fontId="1"/>
  <dataValidations count="2">
    <dataValidation imeMode="off" allowBlank="1" showInputMessage="1" showErrorMessage="1" sqref="A6 M2:XFD4 X5:XFD49 A2 H1:H2 B7:W47 A50:XFD1048576 A49:W49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3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ﾌﾟﾘﾝﾄ済 ﾊｰﾌﾊﾟﾝﾂｾｯﾄ(織ｺﾞﾑ1本 )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2025-03-19T01:47:53Z</cp:lastPrinted>
  <dcterms:created xsi:type="dcterms:W3CDTF">2021-08-03T09:02:05Z</dcterms:created>
  <dcterms:modified xsi:type="dcterms:W3CDTF">2025-03-28T06:47:29Z</dcterms:modified>
</cp:coreProperties>
</file>